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<sst xmlns="http://schemas.openxmlformats.org/spreadsheetml/2006/main" count="97" uniqueCount="67">
  <si>
    <t>№</t>
  </si>
  <si>
    <t>Наименование заказчика</t>
  </si>
  <si>
    <t>Наименование (организационно-правовая форма) поставщика</t>
  </si>
  <si>
    <t>Задолженность, руб.</t>
  </si>
  <si>
    <t>Причина образования задолженности, неисполнения решения суда (если имеется), планируемый срок устранения</t>
  </si>
  <si>
    <t>Неподтвержденная судебным решением, но срок оплаты по условиям договора наступил</t>
  </si>
  <si>
    <t>Подтвержденная судебным решением (№ решения суда)</t>
  </si>
  <si>
    <t>Дата заключения/ срок окончания действия контракта</t>
  </si>
  <si>
    <t xml:space="preserve">Реестр неоплаченных контрактов (договоров) с субъектами предпринимательской деятельности, </t>
  </si>
  <si>
    <t>Таблица 1</t>
  </si>
  <si>
    <t>Предмет контракта (вид работ/услуг)</t>
  </si>
  <si>
    <t>Чудаева О.Г.</t>
  </si>
  <si>
    <t>Главный  бухгалтер</t>
  </si>
  <si>
    <t>Красильникова О.В.</t>
  </si>
  <si>
    <t>ООО</t>
  </si>
  <si>
    <t>ООО "Сенгилей"</t>
  </si>
  <si>
    <r>
      <t xml:space="preserve">заключенных </t>
    </r>
    <r>
      <rPr>
        <b/>
        <u/>
        <sz val="14"/>
        <color theme="1"/>
        <rFont val="PT Astra Serif"/>
        <family val="1"/>
        <charset val="204"/>
      </rPr>
      <t>ОГАУСО ПНИ в п.Лесной   на 01.09.2021 г.</t>
    </r>
  </si>
  <si>
    <t>ЧУ-ДПО "Центр обучения специалистов по охране труда"</t>
  </si>
  <si>
    <t>№421 от 14.07.2021 г./до полного исполнения сторонами обязательств</t>
  </si>
  <si>
    <t>№422 от 14.07.2021 г./до полного исполнения сторонами обязательств</t>
  </si>
  <si>
    <t>ОАО</t>
  </si>
  <si>
    <t>ОАО "Фармация"</t>
  </si>
  <si>
    <t>№21-46-15 от 26.07.2021, 21-46-13 от 26.07.2021, 21-46-14 от 26.07.2021 г./до полного исполнения сторонами обязательств</t>
  </si>
  <si>
    <t>ФБУ "Ульяновский ЦСМ"</t>
  </si>
  <si>
    <t>ФБУ</t>
  </si>
  <si>
    <t>№16591 от 07.06.2021 г./до полного исполнения сторонами обязательств</t>
  </si>
  <si>
    <t>ИП Кузнецов С.Н.</t>
  </si>
  <si>
    <t>ИП</t>
  </si>
  <si>
    <t>№17 от 29.06.2021 г./до полного исполнения сторонами обязательств</t>
  </si>
  <si>
    <t>ИП Рахимов Ш.У.</t>
  </si>
  <si>
    <t>консервированная продукция</t>
  </si>
  <si>
    <t>№110 от 28.06.2021 г./до полного исполнения сторонами обязательств</t>
  </si>
  <si>
    <t>№19 от 05.07.2021 г./до полного исполнения сторонами обязательств</t>
  </si>
  <si>
    <t>№20 от 05.07.2021 г./до полного исполнения сторонами обязательств</t>
  </si>
  <si>
    <t>№111 от 28.06.2021 г./до полного исполнения сторонами обязательств</t>
  </si>
  <si>
    <t>ЗАО "Восточное"</t>
  </si>
  <si>
    <t>ЗАО</t>
  </si>
  <si>
    <t>№14 от 29.06.2021 г./до полного исполнения сторонами обязательств</t>
  </si>
  <si>
    <t>№112 от 28.06.2021 г./до полного исполнения сторонами обязательств</t>
  </si>
  <si>
    <t>ООО "Идеал"</t>
  </si>
  <si>
    <t>№4 от 11.01.2021 г./до полного исполнения сторонами обязательств</t>
  </si>
  <si>
    <t>№5 от 11.01.2021 г./до полного исполнения сторонами обязательств</t>
  </si>
  <si>
    <t>№35 от 01.02.2021 г./до полного исполнения сторонами обязательств</t>
  </si>
  <si>
    <t>№15 от 01.07.2021 г./до полного исполнения сторонами обязательств</t>
  </si>
  <si>
    <t>ГУЗ Сенгилеевская РБ</t>
  </si>
  <si>
    <t>ГУЗ</t>
  </si>
  <si>
    <t>№б/н от 11.01.2021 г./до полного исполнения сторонами обязательств</t>
  </si>
  <si>
    <t>Задолженность образовалась по причине несвоевременной оплаты согласно условиям договора. Планируемый срок устранения сентябрь-октябрь   2021 г. КФО 2</t>
  </si>
  <si>
    <t>Директор</t>
  </si>
  <si>
    <t>Частное учреждение</t>
  </si>
  <si>
    <t>Задолженность образовалась по причине несвоевременной оплаты согласно условиям договора, из-за дефицита денежных средств. Планируемый срок устранения сентябрь-октябрь   2021 г. КФО 2</t>
  </si>
  <si>
    <t>Поставка фруктов</t>
  </si>
  <si>
    <t>Поставка овощей</t>
  </si>
  <si>
    <t>Поставка сухофруктов</t>
  </si>
  <si>
    <t>Поставка кур</t>
  </si>
  <si>
    <t>Поставка сухарей панировочных</t>
  </si>
  <si>
    <t>Поставка хлебобулочных изделий</t>
  </si>
  <si>
    <t>Оказание услуг по стерлизации биксов</t>
  </si>
  <si>
    <t>Услуги по обучению по охране труда</t>
  </si>
  <si>
    <t>Услуги по обучению безопастным методам и приема выполнения работ на высоте</t>
  </si>
  <si>
    <t>Поставка лекарственных препаратов</t>
  </si>
  <si>
    <t>Оказание услуг по поверки медицинских  приборов</t>
  </si>
  <si>
    <t>Поставка мясной продукции</t>
  </si>
  <si>
    <t>Поставка сока</t>
  </si>
  <si>
    <t>Поставка яиц</t>
  </si>
  <si>
    <t>Поставка рыбной продукции</t>
  </si>
  <si>
    <t>Сумма, руб. (общая сумма договора)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</si>
</sst>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u/>
      <sz val="14"/>
      <color theme="1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D6" sqref="D6"/>
    </sheetView>
  </sheetViews>
  <sheetFormatPr defaultRowHeight="15"/>
  <cols>
    <col min="2" max="3" width="19" customWidth="1"/>
    <col min="4" max="4" width="14.140625" customWidth="1"/>
    <col min="5" max="5" width="19" customWidth="1"/>
    <col min="6" max="6" width="28.42578125" customWidth="1"/>
    <col min="7" max="7" width="12.5703125" customWidth="1"/>
    <col min="8" max="8" width="14.5703125" customWidth="1"/>
    <col min="9" max="9" width="35.7109375" customWidth="1"/>
    <col min="10" max="10" width="10" bestFit="1" customWidth="1"/>
  </cols>
  <sheetData>
    <row r="1" spans="1:10" ht="18.75">
      <c r="I1" s="1" t="s">
        <v>9</v>
      </c>
    </row>
    <row r="2" spans="1:10" ht="18.75">
      <c r="A2" s="12" t="s">
        <v>8</v>
      </c>
      <c r="B2" s="12"/>
      <c r="C2" s="12"/>
      <c r="D2" s="12"/>
      <c r="E2" s="12"/>
      <c r="F2" s="12"/>
      <c r="G2" s="12"/>
      <c r="H2" s="12"/>
      <c r="I2" s="12"/>
    </row>
    <row r="3" spans="1:10" ht="22.5" customHeight="1">
      <c r="A3" s="12" t="s">
        <v>16</v>
      </c>
      <c r="B3" s="12"/>
      <c r="C3" s="12"/>
      <c r="D3" s="12"/>
      <c r="E3" s="12"/>
      <c r="F3" s="12"/>
      <c r="G3" s="12"/>
      <c r="H3" s="12"/>
      <c r="I3" s="12"/>
    </row>
    <row r="4" spans="1:10">
      <c r="A4" s="17" t="s">
        <v>0</v>
      </c>
      <c r="B4" s="13" t="s">
        <v>1</v>
      </c>
      <c r="C4" s="13" t="s">
        <v>2</v>
      </c>
      <c r="D4" s="13" t="s">
        <v>66</v>
      </c>
      <c r="E4" s="13" t="s">
        <v>10</v>
      </c>
      <c r="F4" s="13" t="s">
        <v>7</v>
      </c>
      <c r="G4" s="15" t="s">
        <v>3</v>
      </c>
      <c r="H4" s="16"/>
      <c r="I4" s="13" t="s">
        <v>4</v>
      </c>
    </row>
    <row r="5" spans="1:10" ht="119.25" customHeight="1">
      <c r="A5" s="18"/>
      <c r="B5" s="14"/>
      <c r="C5" s="14"/>
      <c r="D5" s="14"/>
      <c r="E5" s="14"/>
      <c r="F5" s="14"/>
      <c r="G5" s="2" t="s">
        <v>6</v>
      </c>
      <c r="H5" s="2" t="s">
        <v>5</v>
      </c>
      <c r="I5" s="14"/>
    </row>
    <row r="6" spans="1:10" ht="94.5" customHeight="1">
      <c r="A6" s="7">
        <v>1</v>
      </c>
      <c r="B6" s="8" t="s">
        <v>17</v>
      </c>
      <c r="C6" s="8" t="s">
        <v>49</v>
      </c>
      <c r="D6" s="9">
        <v>6000</v>
      </c>
      <c r="E6" s="8" t="s">
        <v>58</v>
      </c>
      <c r="F6" s="8" t="s">
        <v>18</v>
      </c>
      <c r="G6" s="9"/>
      <c r="H6" s="9">
        <v>6000</v>
      </c>
      <c r="I6" s="8" t="s">
        <v>50</v>
      </c>
    </row>
    <row r="7" spans="1:10" ht="72" customHeight="1">
      <c r="A7" s="3">
        <v>2</v>
      </c>
      <c r="B7" s="8" t="s">
        <v>17</v>
      </c>
      <c r="C7" s="8" t="s">
        <v>49</v>
      </c>
      <c r="D7" s="9">
        <v>1500</v>
      </c>
      <c r="E7" s="8" t="s">
        <v>59</v>
      </c>
      <c r="F7" s="8" t="s">
        <v>19</v>
      </c>
      <c r="G7" s="9"/>
      <c r="H7" s="9">
        <v>1500</v>
      </c>
      <c r="I7" s="8" t="s">
        <v>50</v>
      </c>
    </row>
    <row r="8" spans="1:10" ht="83.25" customHeight="1">
      <c r="A8" s="3">
        <v>3</v>
      </c>
      <c r="B8" s="8" t="s">
        <v>21</v>
      </c>
      <c r="C8" s="8" t="s">
        <v>20</v>
      </c>
      <c r="D8" s="9">
        <v>151259.32999999999</v>
      </c>
      <c r="E8" s="8" t="s">
        <v>60</v>
      </c>
      <c r="F8" s="8" t="s">
        <v>22</v>
      </c>
      <c r="G8" s="9"/>
      <c r="H8" s="9">
        <v>151259.32999999999</v>
      </c>
      <c r="I8" s="8" t="s">
        <v>50</v>
      </c>
    </row>
    <row r="9" spans="1:10" ht="99" customHeight="1">
      <c r="A9" s="3">
        <v>4</v>
      </c>
      <c r="B9" s="8" t="s">
        <v>23</v>
      </c>
      <c r="C9" s="8" t="s">
        <v>24</v>
      </c>
      <c r="D9" s="9">
        <v>23986.55</v>
      </c>
      <c r="E9" s="8" t="s">
        <v>61</v>
      </c>
      <c r="F9" s="8" t="s">
        <v>25</v>
      </c>
      <c r="G9" s="9"/>
      <c r="H9" s="9">
        <v>23986.55</v>
      </c>
      <c r="I9" s="8" t="s">
        <v>50</v>
      </c>
    </row>
    <row r="10" spans="1:10" ht="98.25" customHeight="1">
      <c r="A10" s="3">
        <v>5</v>
      </c>
      <c r="B10" s="8" t="s">
        <v>26</v>
      </c>
      <c r="C10" s="8" t="s">
        <v>27</v>
      </c>
      <c r="D10" s="9">
        <v>808314</v>
      </c>
      <c r="E10" s="8" t="s">
        <v>62</v>
      </c>
      <c r="F10" s="8" t="s">
        <v>28</v>
      </c>
      <c r="G10" s="9"/>
      <c r="H10" s="9">
        <v>192717.89</v>
      </c>
      <c r="I10" s="8" t="s">
        <v>50</v>
      </c>
      <c r="J10" s="10"/>
    </row>
    <row r="11" spans="1:10" ht="98.25" customHeight="1">
      <c r="A11" s="3">
        <v>6</v>
      </c>
      <c r="B11" s="8" t="s">
        <v>29</v>
      </c>
      <c r="C11" s="8" t="s">
        <v>27</v>
      </c>
      <c r="D11" s="9">
        <v>99975</v>
      </c>
      <c r="E11" s="8" t="s">
        <v>30</v>
      </c>
      <c r="F11" s="8" t="s">
        <v>31</v>
      </c>
      <c r="G11" s="9"/>
      <c r="H11" s="9">
        <v>28822.5</v>
      </c>
      <c r="I11" s="8" t="s">
        <v>50</v>
      </c>
    </row>
    <row r="12" spans="1:10" ht="98.25" customHeight="1">
      <c r="A12" s="3">
        <v>7</v>
      </c>
      <c r="B12" s="8" t="s">
        <v>29</v>
      </c>
      <c r="C12" s="8" t="s">
        <v>27</v>
      </c>
      <c r="D12" s="9">
        <v>344220</v>
      </c>
      <c r="E12" s="8" t="s">
        <v>51</v>
      </c>
      <c r="F12" s="8" t="s">
        <v>32</v>
      </c>
      <c r="G12" s="9"/>
      <c r="H12" s="9">
        <v>57315</v>
      </c>
      <c r="I12" s="8" t="s">
        <v>50</v>
      </c>
    </row>
    <row r="13" spans="1:10" ht="98.25" customHeight="1">
      <c r="A13" s="3">
        <v>8</v>
      </c>
      <c r="B13" s="8" t="s">
        <v>29</v>
      </c>
      <c r="C13" s="8" t="s">
        <v>27</v>
      </c>
      <c r="D13" s="9">
        <v>727470</v>
      </c>
      <c r="E13" s="8" t="s">
        <v>52</v>
      </c>
      <c r="F13" s="8" t="s">
        <v>33</v>
      </c>
      <c r="G13" s="9"/>
      <c r="H13" s="9">
        <v>145911</v>
      </c>
      <c r="I13" s="8" t="s">
        <v>50</v>
      </c>
    </row>
    <row r="14" spans="1:10" ht="98.25" customHeight="1">
      <c r="A14" s="3">
        <v>9</v>
      </c>
      <c r="B14" s="8" t="s">
        <v>29</v>
      </c>
      <c r="C14" s="8" t="s">
        <v>27</v>
      </c>
      <c r="D14" s="9">
        <v>97600</v>
      </c>
      <c r="E14" s="8" t="s">
        <v>53</v>
      </c>
      <c r="F14" s="8" t="s">
        <v>34</v>
      </c>
      <c r="G14" s="9"/>
      <c r="H14" s="9">
        <v>19650</v>
      </c>
      <c r="I14" s="8" t="s">
        <v>47</v>
      </c>
    </row>
    <row r="15" spans="1:10" ht="98.25" customHeight="1">
      <c r="A15" s="3">
        <v>10</v>
      </c>
      <c r="B15" s="8" t="s">
        <v>35</v>
      </c>
      <c r="C15" s="8" t="s">
        <v>36</v>
      </c>
      <c r="D15" s="9">
        <v>235392</v>
      </c>
      <c r="E15" s="8" t="s">
        <v>54</v>
      </c>
      <c r="F15" s="8" t="s">
        <v>37</v>
      </c>
      <c r="G15" s="9"/>
      <c r="H15" s="9">
        <v>42902.400000000001</v>
      </c>
      <c r="I15" s="8" t="s">
        <v>47</v>
      </c>
    </row>
    <row r="16" spans="1:10" ht="98.25" customHeight="1">
      <c r="A16" s="3">
        <v>11</v>
      </c>
      <c r="B16" s="8" t="s">
        <v>35</v>
      </c>
      <c r="C16" s="8" t="s">
        <v>36</v>
      </c>
      <c r="D16" s="9">
        <v>64155</v>
      </c>
      <c r="E16" s="8" t="s">
        <v>63</v>
      </c>
      <c r="F16" s="8" t="s">
        <v>38</v>
      </c>
      <c r="G16" s="9"/>
      <c r="H16" s="9">
        <v>16800</v>
      </c>
      <c r="I16" s="8" t="s">
        <v>50</v>
      </c>
    </row>
    <row r="17" spans="1:9" ht="98.25" customHeight="1">
      <c r="A17" s="3">
        <v>12</v>
      </c>
      <c r="B17" s="8" t="s">
        <v>39</v>
      </c>
      <c r="C17" s="8" t="s">
        <v>14</v>
      </c>
      <c r="D17" s="9">
        <v>185154</v>
      </c>
      <c r="E17" s="8" t="s">
        <v>64</v>
      </c>
      <c r="F17" s="8" t="s">
        <v>40</v>
      </c>
      <c r="G17" s="9"/>
      <c r="H17" s="9">
        <v>23364</v>
      </c>
      <c r="I17" s="8" t="s">
        <v>50</v>
      </c>
    </row>
    <row r="18" spans="1:9" ht="98.25" customHeight="1">
      <c r="A18" s="3">
        <v>13</v>
      </c>
      <c r="B18" s="8" t="s">
        <v>39</v>
      </c>
      <c r="C18" s="8" t="s">
        <v>14</v>
      </c>
      <c r="D18" s="9">
        <v>722063</v>
      </c>
      <c r="E18" s="8" t="s">
        <v>65</v>
      </c>
      <c r="F18" s="8" t="s">
        <v>41</v>
      </c>
      <c r="G18" s="9"/>
      <c r="H18" s="9">
        <v>63819</v>
      </c>
      <c r="I18" s="8" t="s">
        <v>50</v>
      </c>
    </row>
    <row r="19" spans="1:9" ht="98.25" customHeight="1">
      <c r="A19" s="3">
        <v>14</v>
      </c>
      <c r="B19" s="8" t="s">
        <v>15</v>
      </c>
      <c r="C19" s="8" t="s">
        <v>14</v>
      </c>
      <c r="D19" s="9">
        <v>19971</v>
      </c>
      <c r="E19" s="8" t="s">
        <v>55</v>
      </c>
      <c r="F19" s="8" t="s">
        <v>42</v>
      </c>
      <c r="G19" s="9"/>
      <c r="H19" s="9">
        <v>882</v>
      </c>
      <c r="I19" s="8" t="s">
        <v>50</v>
      </c>
    </row>
    <row r="20" spans="1:9" ht="98.25" customHeight="1">
      <c r="A20" s="3">
        <v>15</v>
      </c>
      <c r="B20" s="8" t="s">
        <v>15</v>
      </c>
      <c r="C20" s="8" t="s">
        <v>14</v>
      </c>
      <c r="D20" s="9">
        <v>625721</v>
      </c>
      <c r="E20" s="8" t="s">
        <v>56</v>
      </c>
      <c r="F20" s="8" t="s">
        <v>43</v>
      </c>
      <c r="G20" s="9"/>
      <c r="H20" s="9">
        <v>128212.32</v>
      </c>
      <c r="I20" s="8" t="s">
        <v>50</v>
      </c>
    </row>
    <row r="21" spans="1:9" ht="98.25" customHeight="1">
      <c r="A21" s="3">
        <v>16</v>
      </c>
      <c r="B21" s="8" t="s">
        <v>44</v>
      </c>
      <c r="C21" s="8" t="s">
        <v>45</v>
      </c>
      <c r="D21" s="9">
        <v>28560</v>
      </c>
      <c r="E21" s="8" t="s">
        <v>57</v>
      </c>
      <c r="F21" s="8" t="s">
        <v>46</v>
      </c>
      <c r="G21" s="9"/>
      <c r="H21" s="9">
        <v>2380</v>
      </c>
      <c r="I21" s="8" t="s">
        <v>50</v>
      </c>
    </row>
    <row r="22" spans="1:9" ht="29.25" customHeight="1">
      <c r="B22" s="5"/>
      <c r="C22" s="5"/>
      <c r="D22" s="6"/>
      <c r="E22" s="5"/>
      <c r="F22" s="5"/>
      <c r="G22" s="5"/>
      <c r="H22" s="6">
        <f>SUM(H6:H21)</f>
        <v>905521.99</v>
      </c>
      <c r="I22" s="5"/>
    </row>
    <row r="23" spans="1:9">
      <c r="A23" s="4"/>
      <c r="B23" s="4"/>
      <c r="C23" s="4"/>
      <c r="D23" s="4"/>
      <c r="E23" s="4"/>
    </row>
    <row r="24" spans="1:9">
      <c r="A24" s="11" t="s">
        <v>48</v>
      </c>
      <c r="B24" s="11"/>
      <c r="C24" s="4"/>
      <c r="D24" s="4" t="s">
        <v>11</v>
      </c>
      <c r="E24" s="4"/>
    </row>
    <row r="25" spans="1:9">
      <c r="A25" s="4"/>
      <c r="B25" s="4"/>
      <c r="C25" s="4"/>
      <c r="D25" s="4"/>
      <c r="E25" s="4"/>
    </row>
    <row r="26" spans="1:9">
      <c r="A26" s="11" t="s">
        <v>12</v>
      </c>
      <c r="B26" s="11"/>
      <c r="C26" s="4"/>
      <c r="D26" s="4" t="s">
        <v>13</v>
      </c>
      <c r="E26" s="4"/>
    </row>
    <row r="27" spans="1:9">
      <c r="A27" s="4"/>
      <c r="B27" s="4"/>
      <c r="C27" s="4"/>
      <c r="D27" s="4"/>
      <c r="E27" s="4"/>
    </row>
    <row r="28" spans="1:9">
      <c r="A28" s="4"/>
      <c r="B28" s="4"/>
      <c r="C28" s="4"/>
      <c r="D28" s="4"/>
      <c r="E28" s="4"/>
    </row>
  </sheetData>
  <mergeCells count="12">
    <mergeCell ref="A26:B26"/>
    <mergeCell ref="A24:B24"/>
    <mergeCell ref="A3:I3"/>
    <mergeCell ref="A2:I2"/>
    <mergeCell ref="D4:D5"/>
    <mergeCell ref="G4:H4"/>
    <mergeCell ref="I4:I5"/>
    <mergeCell ref="A4:A5"/>
    <mergeCell ref="B4:B5"/>
    <mergeCell ref="C4:C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2021-09-01T04:50:01Z</dcterms:modified>
</cp:coreProperties>
</file>